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8 достиж результатов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8 достиж результатов'!$A$1:$T$34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8 достиж результатов'!$A$1:$V$78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<sst xmlns="http://schemas.openxmlformats.org/spreadsheetml/2006/main" count="1775" uniqueCount="830">
  <si>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</si>
  <si>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</si>
  <si>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</si>
  <si>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</si>
  <si>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</si>
  <si>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</si>
  <si>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</si>
  <si>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</si>
  <si>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</si>
  <si>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</si>
  <si>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</si>
  <si>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</si>
  <si>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</si>
  <si>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</si>
  <si>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</si>
  <si>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</si>
  <si>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</si>
  <si>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</si>
  <si>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</si>
  <si>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</si>
  <si>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</si>
  <si>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</si>
  <si>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</si>
  <si>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</si>
  <si>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</si>
  <si>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</si>
  <si>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</si>
  <si>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</si>
  <si>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</si>
  <si>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</si>
  <si>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</si>
  <si>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</si>
  <si>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</si>
  <si>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</si>
  <si>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</si>
  <si>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</si>
  <si>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</si>
  <si>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</si>
  <si>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</si>
  <si>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</si>
  <si>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</si>
  <si>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</si>
  <si>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</si>
  <si>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</si>
  <si>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</si>
  <si>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</si>
  <si>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</si>
  <si>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</si>
  <si>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</si>
  <si>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</si>
  <si>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</si>
  <si>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</si>
  <si>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</si>
  <si>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</si>
  <si>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</si>
  <si>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</si>
  <si>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</si>
  <si>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</si>
  <si>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</si>
  <si>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</si>
  <si>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</si>
  <si>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</si>
  <si>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</si>
  <si>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</si>
  <si>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</si>
  <si>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</si>
  <si>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</si>
  <si>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</si>
  <si>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</si>
  <si>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</si>
  <si>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</si>
  <si>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</si>
  <si>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</si>
  <si>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</si>
  <si>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</si>
  <si>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</si>
  <si>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</si>
  <si>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</si>
  <si>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</si>
  <si>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</si>
  <si>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</si>
  <si>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</si>
  <si>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</si>
  <si>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</si>
  <si>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</si>
  <si>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</si>
  <si>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</si>
  <si>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</si>
  <si>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</si>
  <si>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</si>
  <si>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</si>
  <si>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</si>
  <si>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</si>
  <si>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</si>
  <si>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</si>
  <si>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</si>
  <si>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</si>
  <si>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</si>
  <si>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</si>
  <si>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</si>
  <si>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</si>
  <si>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</si>
  <si>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</si>
  <si>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</si>
  <si>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</si>
  <si>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</si>
  <si>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</si>
  <si>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</si>
  <si>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</si>
  <si>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</si>
  <si>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</si>
  <si>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</si>
  <si>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</si>
  <si>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</si>
  <si>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</si>
  <si>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</si>
  <si>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</si>
  <si>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</si>
  <si>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</si>
  <si>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</si>
  <si>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</si>
  <si>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</si>
  <si>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</si>
  <si>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</si>
  <si>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</si>
  <si>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</si>
  <si>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</si>
  <si>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</si>
  <si>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</si>
  <si>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</si>
  <si>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</si>
  <si>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</si>
  <si>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</si>
  <si>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</si>
  <si>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</si>
  <si>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</si>
  <si>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</si>
  <si>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</si>
  <si>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</si>
  <si>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</si>
  <si>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</si>
  <si>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</si>
  <si>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</si>
  <si>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</si>
  <si>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</si>
  <si>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</si>
  <si>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</si>
  <si>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</si>
  <si>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</si>
  <si>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</si>
  <si>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</si>
  <si>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</si>
  <si>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</si>
  <si>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</si>
  <si>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</si>
  <si>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</si>
  <si>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</si>
  <si>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</si>
  <si>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</si>
  <si>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</si>
  <si>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</si>
  <si>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</si>
  <si>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</si>
  <si>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</si>
  <si>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</si>
  <si>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</si>
  <si>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</si>
  <si>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</si>
  <si>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</si>
  <si>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</si>
  <si>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</si>
  <si>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</si>
  <si>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</si>
  <si>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</si>
  <si>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</si>
  <si>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</si>
  <si>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</si>
  <si>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</si>
  <si>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</si>
  <si>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</si>
  <si>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</si>
  <si>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</si>
  <si>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</si>
  <si>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</si>
  <si>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</si>
  <si>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</si>
  <si>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</si>
  <si>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</si>
  <si>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</si>
  <si>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</si>
  <si>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</si>
  <si>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</si>
  <si>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</si>
  <si>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</si>
  <si>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</si>
  <si>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</si>
  <si>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</si>
  <si>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</si>
  <si>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</si>
  <si>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</si>
  <si>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</si>
  <si>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</si>
  <si>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</si>
  <si>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</si>
  <si>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</si>
  <si>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</si>
  <si>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</si>
  <si>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</si>
  <si>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</si>
  <si>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</si>
  <si>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</si>
  <si>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</si>
  <si>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</si>
  <si>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</si>
  <si>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</si>
  <si>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</si>
  <si>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</si>
  <si>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</si>
  <si>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</si>
  <si>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</si>
  <si>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</si>
  <si>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</si>
  <si>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</si>
  <si>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</si>
  <si>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</si>
  <si>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</si>
  <si>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</si>
  <si>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</si>
  <si>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</si>
  <si>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</si>
  <si>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</si>
  <si>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</si>
  <si>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</si>
  <si>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</si>
  <si>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</si>
  <si>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</si>
  <si>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</si>
  <si>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</si>
  <si>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</si>
  <si>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</si>
  <si>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</si>
  <si>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</si>
  <si>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</si>
  <si>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</si>
  <si>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</si>
  <si>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</si>
  <si>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</si>
  <si>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</si>
  <si>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</si>
  <si>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</si>
  <si>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</si>
  <si>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</si>
  <si>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</si>
  <si>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</si>
  <si>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</si>
  <si>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</si>
  <si>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</si>
  <si>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</si>
  <si>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</si>
  <si>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</si>
  <si>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</si>
  <si>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</si>
  <si>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</si>
  <si>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</si>
  <si>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</si>
  <si>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</si>
  <si>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</si>
  <si>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</si>
  <si>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</si>
  <si>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</si>
  <si>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</si>
  <si>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</si>
  <si>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</si>
  <si>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</si>
  <si>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</si>
  <si>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</si>
  <si>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</si>
  <si>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</si>
  <si>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</si>
  <si>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</si>
  <si>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</si>
  <si>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</si>
  <si>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</si>
  <si>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</si>
  <si>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</si>
  <si>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</si>
  <si>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</si>
  <si>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</si>
  <si>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</si>
  <si>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</si>
  <si>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</si>
  <si>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</si>
  <si>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</si>
  <si>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</si>
  <si>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</si>
  <si>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</si>
  <si>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</si>
  <si>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</si>
  <si>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</si>
  <si>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</si>
  <si>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</si>
  <si>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</si>
  <si>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</si>
  <si>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</si>
  <si>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</si>
  <si>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</si>
  <si>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</si>
  <si>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</si>
  <si>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</si>
  <si>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</si>
  <si>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</si>
  <si>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</si>
  <si>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</si>
  <si>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</si>
  <si>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</si>
  <si>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</si>
  <si>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</si>
  <si>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</si>
  <si>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</si>
  <si>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</si>
  <si>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</si>
  <si>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</si>
  <si>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</si>
  <si>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</si>
  <si>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</si>
  <si>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</si>
  <si>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</si>
  <si>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</si>
  <si>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</si>
  <si>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</si>
  <si>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</si>
  <si>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</si>
  <si>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</si>
  <si>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</si>
  <si>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</si>
  <si>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</si>
  <si>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</si>
  <si>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</si>
  <si>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</si>
  <si>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</si>
  <si>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</si>
  <si>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</si>
  <si>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</si>
  <si>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</si>
  <si>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</si>
  <si>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</si>
  <si>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</si>
  <si>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</si>
  <si>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</si>
  <si>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</si>
  <si>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</si>
  <si>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</si>
  <si>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</si>
  <si>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</si>
  <si>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</si>
  <si>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</si>
  <si>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</si>
  <si>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</si>
  <si>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</si>
  <si>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</si>
  <si>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</si>
  <si>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</si>
  <si>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</si>
  <si>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</si>
  <si>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</si>
  <si>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</si>
  <si>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</si>
  <si>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</si>
  <si>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</si>
  <si>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</si>
  <si>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</si>
  <si>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</si>
  <si>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</si>
  <si>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</si>
  <si>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</si>
  <si>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</si>
  <si>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</si>
  <si>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</si>
  <si>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</si>
  <si>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</si>
  <si>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</si>
  <si>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</si>
  <si>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</si>
  <si>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</si>
  <si>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</si>
  <si>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</si>
  <si>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</si>
  <si>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</si>
  <si>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</si>
  <si>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</si>
  <si>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</si>
  <si>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</si>
  <si>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</si>
  <si>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</si>
  <si>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</si>
  <si>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</si>
  <si>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</si>
  <si>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</si>
  <si>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</si>
  <si>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</si>
  <si>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</si>
  <si>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</si>
  <si>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</si>
  <si>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</si>
  <si>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</si>
  <si>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</si>
  <si>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</si>
  <si>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</si>
  <si>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</si>
  <si>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</si>
  <si>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</si>
  <si>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</si>
  <si>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</si>
  <si>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</si>
  <si>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</si>
  <si>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</si>
  <si>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</si>
  <si>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</si>
  <si>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</si>
  <si>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</si>
  <si>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</si>
  <si>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</si>
  <si>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</si>
  <si>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</si>
  <si>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</si>
  <si>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</si>
  <si>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</si>
  <si>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</si>
  <si>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</si>
  <si>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</si>
  <si>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</si>
  <si>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</si>
  <si>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</si>
  <si>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</si>
  <si>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</si>
  <si>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</si>
  <si>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</si>
  <si>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</si>
  <si>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</si>
  <si>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</si>
  <si>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</si>
  <si>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</si>
  <si>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</si>
  <si>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</si>
  <si>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</si>
  <si>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</si>
  <si>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</si>
  <si>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</si>
  <si>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</si>
  <si>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</si>
  <si>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</si>
  <si>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</si>
  <si>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</si>
  <si>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</si>
  <si>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</si>
  <si>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</si>
  <si>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</si>
  <si>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</si>
  <si>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</si>
  <si>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</si>
  <si>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</si>
  <si>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</si>
  <si>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</si>
  <si>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</si>
  <si>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</si>
  <si>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</si>
  <si>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</si>
  <si>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</si>
  <si>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</si>
  <si>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</si>
  <si>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</si>
  <si>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</si>
  <si>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</si>
  <si>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</si>
  <si>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</si>
  <si>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</si>
  <si>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</si>
  <si>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</si>
  <si>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</si>
  <si>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</si>
  <si>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</si>
  <si>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</si>
  <si>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</si>
  <si>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</si>
  <si>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</si>
  <si>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</si>
  <si>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</si>
  <si>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</si>
  <si>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</si>
  <si>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</si>
  <si>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</si>
  <si>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</si>
  <si>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</si>
  <si>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</si>
  <si>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</si>
  <si>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</si>
  <si>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</si>
  <si>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</si>
  <si>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</si>
  <si>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</si>
  <si>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</si>
  <si>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</si>
  <si>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</si>
  <si>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</si>
  <si>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</si>
  <si>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</si>
  <si>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</si>
  <si>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</si>
  <si>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</si>
  <si>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</si>
  <si>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</si>
  <si>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</si>
  <si>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</si>
  <si>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</si>
  <si>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</si>
  <si>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</si>
  <si>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</si>
  <si>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</si>
  <si>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</si>
  <si>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</si>
  <si>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</si>
  <si>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</si>
  <si>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</si>
  <si>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</si>
  <si>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</si>
  <si>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</si>
  <si>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</si>
  <si>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</si>
  <si>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</si>
  <si>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</si>
  <si>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</si>
  <si>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</si>
  <si>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</si>
  <si>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</si>
  <si>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</si>
  <si>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</si>
  <si>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</si>
  <si>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</si>
  <si>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</si>
  <si>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</si>
  <si>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</si>
  <si>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</si>
  <si>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</si>
  <si>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</si>
  <si>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</si>
  <si>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</si>
  <si>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</si>
  <si>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</si>
  <si>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</si>
  <si>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</si>
  <si>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</si>
  <si>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</si>
  <si>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</si>
  <si>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</si>
  <si>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</si>
  <si>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</si>
  <si>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</si>
  <si>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</si>
  <si>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</si>
  <si>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</si>
  <si>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</si>
  <si>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</si>
  <si>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</si>
  <si>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</si>
  <si>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</si>
  <si>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</si>
  <si>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</si>
  <si>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</si>
  <si>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</si>
  <si>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</si>
  <si>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</si>
  <si>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</si>
  <si>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</si>
  <si>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</si>
  <si>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</si>
  <si>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</si>
  <si>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</si>
  <si>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</si>
  <si>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</si>
  <si>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</si>
  <si>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</si>
  <si>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</si>
  <si>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</si>
  <si>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</si>
  <si>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</si>
  <si>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</si>
  <si>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</si>
  <si>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</si>
  <si>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</si>
  <si>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</si>
  <si>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</si>
  <si>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</si>
  <si>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</si>
  <si>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</si>
  <si>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</si>
  <si>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</si>
  <si>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</si>
  <si>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</si>
  <si>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</si>
  <si>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</si>
  <si>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</si>
  <si>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</si>
  <si>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</si>
  <si>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</si>
  <si>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</si>
  <si>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</si>
  <si>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</si>
  <si>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</si>
  <si>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</si>
  <si>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</si>
  <si>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</si>
  <si>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</si>
  <si>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</si>
  <si>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</si>
  <si>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</si>
  <si>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</si>
  <si>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</si>
  <si>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</si>
  <si>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</si>
  <si>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</si>
  <si>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</si>
  <si>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</si>
  <si>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</si>
  <si>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</si>
  <si>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</si>
  <si>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</si>
  <si>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</si>
  <si>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</si>
  <si>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</si>
  <si>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</si>
  <si>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</si>
  <si>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</si>
  <si>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</si>
  <si>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</si>
  <si>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</si>
  <si>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</si>
  <si>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</si>
  <si>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</si>
  <si>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</si>
  <si>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</si>
  <si>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</si>
  <si>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</si>
  <si>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</si>
  <si>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</si>
  <si>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</si>
  <si>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</si>
  <si>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</si>
  <si>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</si>
  <si>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</si>
  <si>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</si>
  <si>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</si>
  <si>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</si>
  <si>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</si>
  <si>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</si>
  <si>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</si>
  <si>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</si>
  <si>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</si>
  <si>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</si>
  <si>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</si>
  <si>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</si>
  <si>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</si>
  <si>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</si>
  <si>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</si>
  <si>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</si>
  <si>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</si>
  <si>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</si>
  <si>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</si>
  <si>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</si>
  <si>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</si>
  <si>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</si>
  <si>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</si>
  <si>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</si>
  <si>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</si>
  <si>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</si>
  <si>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</si>
  <si>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</si>
  <si>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</si>
  <si>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</si>
  <si>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</si>
  <si>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</si>
  <si>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</si>
  <si>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</si>
  <si>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</si>
  <si>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</si>
  <si>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</si>
  <si>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</si>
  <si>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</si>
  <si>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</si>
  <si>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</si>
  <si>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</si>
  <si>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</si>
  <si>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</si>
  <si>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</si>
  <si>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</si>
  <si>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</si>
  <si>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</si>
  <si>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</si>
  <si>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</si>
  <si>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</si>
  <si>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</si>
  <si>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</si>
  <si>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</si>
  <si>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</si>
  <si>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</si>
  <si>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</si>
  <si>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</si>
  <si>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</si>
  <si>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</si>
  <si>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</si>
  <si>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</si>
  <si>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</si>
  <si>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</si>
  <si>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</si>
  <si>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</si>
  <si>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</si>
  <si>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</si>
  <si>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</si>
  <si>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</si>
  <si>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</si>
  <si>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</si>
  <si>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</si>
  <si>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</si>
  <si>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</si>
  <si>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</si>
  <si>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</si>
  <si>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</si>
  <si>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</si>
  <si>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</si>
  <si>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</si>
  <si>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</si>
  <si>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</si>
  <si>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</si>
  <si>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</si>
  <si>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</si>
  <si>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</si>
  <si>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</si>
  <si>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</si>
  <si>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</si>
  <si>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</si>
  <si>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</si>
  <si>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</si>
  <si>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</si>
  <si>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</si>
  <si>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</si>
  <si>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</si>
  <si>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</si>
  <si>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</si>
  <si>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</si>
  <si>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</si>
  <si>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</si>
  <si>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</si>
  <si>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</si>
  <si>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</si>
  <si>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</si>
  <si>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</si>
  <si>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</si>
  <si>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</si>
  <si>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</si>
  <si>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</si>
  <si>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</si>
  <si>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</si>
  <si>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</si>
  <si>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</si>
  <si>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</si>
  <si>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</si>
  <si>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</si>
  <si>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</si>
  <si>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</si>
  <si>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</si>
  <si>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</si>
  <si>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</si>
  <si>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</si>
  <si>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</si>
  <si>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</si>
  <si>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</si>
  <si>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</si>
  <si>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</si>
  <si>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</si>
  <si>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</si>
  <si>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</si>
  <si>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</si>
  <si>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</si>
  <si>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</si>
  <si>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</si>
  <si>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</si>
  <si>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</si>
  <si>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</si>
  <si>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</si>
  <si>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</si>
  <si>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</si>
  <si>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</si>
  <si>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</si>
  <si>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</si>
  <si>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</si>
  <si>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</si>
  <si>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</si>
  <si>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</si>
  <si>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</si>
  <si>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</si>
  <si>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</si>
  <si>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</si>
  <si>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</si>
  <si>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</si>
  <si>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</si>
  <si>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</si>
  <si>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</si>
  <si>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</si>
  <si>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</si>
  <si>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</si>
  <si>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</si>
  <si>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</si>
  <si>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</si>
  <si>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</si>
  <si>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</si>
  <si>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</si>
  <si>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</si>
  <si>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</si>
  <si>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</si>
  <si>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</si>
  <si>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</si>
  <si>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</si>
  <si>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</si>
  <si>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</si>
  <si>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</si>
  <si>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8"/>
        <rFont val="Calibri"/>
        <family val="2"/>
        <charset val="204"/>
      </rPr>
      <t>×</t>
    </r>
    <r>
      <rPr>
        <sz val="8"/>
        <rFont val="Times New Roman"/>
        <family val="1"/>
        <charset val="204"/>
      </rPr>
      <t>ч/год</t>
    </r>
  </si>
  <si>
    <t>Год раскрытия информации: 2022 год</t>
  </si>
  <si>
    <t>Отчет о реализации инвестиционной программы  ГУП "Региональные электрические сети "РБ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</si>
  <si>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</si>
  <si>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</si>
  <si>
    <t xml:space="preserve">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</si>
</sst>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8"/>
      <name val="Arial Cyr"/>
      <charset val="204"/>
    </font>
    <font>
      <sz val="8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69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37" applyFont="1" applyFill="1"/>
    <xf numFmtId="0" fontId="62" fillId="0" borderId="0" xfId="37" applyFont="1" applyAlignment="1">
      <alignment horizontal="right" vertical="center"/>
    </xf>
    <xf numFmtId="0" fontId="62" fillId="0" borderId="0" xfId="107" applyFont="1"/>
    <xf numFmtId="0" fontId="62" fillId="0" borderId="0" xfId="37" applyFont="1" applyAlignment="1">
      <alignment horizontal="right"/>
    </xf>
    <xf numFmtId="0" fontId="62" fillId="0" borderId="0" xfId="37" applyFont="1" applyBorder="1" applyAlignment="1">
      <alignment vertical="center"/>
    </xf>
    <xf numFmtId="0" fontId="62" fillId="0" borderId="0" xfId="37" applyFont="1" applyFill="1" applyBorder="1" applyAlignment="1">
      <alignment vertical="center" wrapText="1"/>
    </xf>
    <xf numFmtId="0" fontId="62" fillId="0" borderId="0" xfId="37" applyFont="1" applyFill="1" applyBorder="1" applyAlignment="1">
      <alignment vertical="center"/>
    </xf>
    <xf numFmtId="0" fontId="62" fillId="0" borderId="0" xfId="37" applyFont="1" applyFill="1" applyAlignment="1">
      <alignment wrapText="1"/>
    </xf>
    <xf numFmtId="0" fontId="62" fillId="0" borderId="0" xfId="37" applyFont="1" applyBorder="1"/>
    <xf numFmtId="0" fontId="62" fillId="0" borderId="0" xfId="37" applyFont="1" applyFill="1" applyBorder="1" applyAlignment="1">
      <alignment horizontal="center"/>
    </xf>
    <xf numFmtId="0" fontId="63" fillId="0" borderId="0" xfId="55" applyFont="1" applyAlignment="1">
      <alignment vertical="center"/>
    </xf>
    <xf numFmtId="0" fontId="62" fillId="0" borderId="0" xfId="37" applyFont="1"/>
    <xf numFmtId="0" fontId="63" fillId="0" borderId="0" xfId="55" applyFont="1" applyAlignment="1">
      <alignment horizontal="center" vertical="center"/>
    </xf>
    <xf numFmtId="0" fontId="62" fillId="0" borderId="0" xfId="0" applyFont="1" applyFill="1" applyAlignment="1"/>
    <xf numFmtId="0" fontId="64" fillId="0" borderId="0" xfId="55" applyFont="1" applyAlignment="1">
      <alignment vertical="center"/>
    </xf>
    <xf numFmtId="0" fontId="65" fillId="0" borderId="0" xfId="36" applyFont="1"/>
    <xf numFmtId="0" fontId="62" fillId="0" borderId="10" xfId="36" applyFont="1" applyBorder="1" applyAlignment="1">
      <alignment horizontal="center" vertical="center" wrapText="1"/>
    </xf>
    <xf numFmtId="0" fontId="63" fillId="24" borderId="10" xfId="55" applyFont="1" applyFill="1" applyBorder="1" applyAlignment="1">
      <alignment horizontal="center" vertical="center" wrapText="1"/>
    </xf>
    <xf numFmtId="0" fontId="63" fillId="24" borderId="10" xfId="55" applyFont="1" applyFill="1" applyBorder="1" applyAlignment="1">
      <alignment vertical="center" wrapText="1"/>
    </xf>
    <xf numFmtId="0" fontId="62" fillId="0" borderId="10" xfId="36" applyFont="1" applyBorder="1" applyAlignment="1">
      <alignment wrapText="1"/>
    </xf>
    <xf numFmtId="0" fontId="62" fillId="0" borderId="10" xfId="36" applyFont="1" applyBorder="1" applyAlignment="1">
      <alignment horizontal="center" wrapText="1"/>
    </xf>
    <xf numFmtId="0" fontId="62" fillId="0" borderId="15" xfId="280" applyFont="1" applyFill="1" applyBorder="1" applyAlignment="1">
      <alignment vertical="center" wrapText="1"/>
    </xf>
    <xf numFmtId="0" fontId="62" fillId="0" borderId="0" xfId="280" applyFont="1" applyFill="1" applyAlignment="1">
      <alignment horizontal="left" vertical="center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2" fillId="0" borderId="0" xfId="37" applyFont="1" applyFill="1" applyBorder="1" applyAlignment="1">
      <alignment horizontal="center" vertical="center" wrapText="1"/>
    </xf>
    <xf numFmtId="0" fontId="62" fillId="0" borderId="0" xfId="37" applyFont="1" applyFill="1" applyAlignment="1">
      <alignment horizontal="center" wrapText="1"/>
    </xf>
    <xf numFmtId="0" fontId="63" fillId="0" borderId="0" xfId="55" applyFont="1" applyAlignment="1">
      <alignment horizontal="center" vertical="center" wrapText="1"/>
    </xf>
    <xf numFmtId="0" fontId="62" fillId="0" borderId="0" xfId="0" applyFont="1" applyFill="1" applyAlignment="1">
      <alignment horizontal="center"/>
    </xf>
    <xf numFmtId="0" fontId="62" fillId="0" borderId="12" xfId="36" applyFont="1" applyBorder="1" applyAlignment="1">
      <alignment horizontal="center" wrapText="1"/>
    </xf>
    <xf numFmtId="0" fontId="62" fillId="0" borderId="24" xfId="36" applyFont="1" applyBorder="1" applyAlignment="1">
      <alignment horizontal="center" wrapText="1"/>
    </xf>
    <xf numFmtId="0" fontId="62" fillId="0" borderId="18" xfId="36" applyFont="1" applyBorder="1" applyAlignment="1">
      <alignment horizontal="center" wrapText="1"/>
    </xf>
    <xf numFmtId="0" fontId="62" fillId="0" borderId="15" xfId="280" applyFont="1" applyFill="1" applyBorder="1" applyAlignment="1">
      <alignment horizontal="left" vertical="center" wrapText="1"/>
    </xf>
    <xf numFmtId="0" fontId="63" fillId="0" borderId="0" xfId="55" applyFont="1" applyAlignment="1">
      <alignment horizontal="center" vertical="center"/>
    </xf>
    <xf numFmtId="0" fontId="62" fillId="0" borderId="0" xfId="36" applyFont="1" applyAlignment="1">
      <alignment horizontal="center" vertical="center" wrapText="1"/>
    </xf>
    <xf numFmtId="0" fontId="63" fillId="24" borderId="10" xfId="55" applyFont="1" applyFill="1" applyBorder="1" applyAlignment="1">
      <alignment horizontal="center" vertical="center" wrapText="1"/>
    </xf>
    <xf numFmtId="0" fontId="62" fillId="0" borderId="10" xfId="36" applyFont="1" applyBorder="1" applyAlignment="1">
      <alignment horizontal="center" vertical="center" wrapText="1"/>
    </xf>
  </cellXfs>
  <cellStyles count="80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254" t="s">
        <v>162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</row>
    <row r="5" spans="1:30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spans="1:30" x14ac:dyDescent="0.25">
      <c r="A8" s="258" t="s">
        <v>75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</row>
    <row r="12" spans="1:30" ht="18.75" x14ac:dyDescent="0.25">
      <c r="A12" s="263" t="s">
        <v>794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</row>
    <row r="13" spans="1:30" x14ac:dyDescent="0.25">
      <c r="A13" s="258" t="s">
        <v>793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5" spans="1:30" ht="78" customHeight="1" x14ac:dyDescent="0.25">
      <c r="A15" s="255" t="s">
        <v>64</v>
      </c>
      <c r="B15" s="251" t="s">
        <v>19</v>
      </c>
      <c r="C15" s="251" t="s">
        <v>5</v>
      </c>
      <c r="D15" s="251" t="s">
        <v>805</v>
      </c>
      <c r="E15" s="251" t="s">
        <v>806</v>
      </c>
      <c r="F15" s="251" t="s">
        <v>807</v>
      </c>
      <c r="G15" s="251" t="s">
        <v>808</v>
      </c>
      <c r="H15" s="251" t="s">
        <v>809</v>
      </c>
      <c r="I15" s="251"/>
      <c r="J15" s="251"/>
      <c r="K15" s="251"/>
      <c r="L15" s="251"/>
      <c r="M15" s="251"/>
      <c r="N15" s="251"/>
      <c r="O15" s="251"/>
      <c r="P15" s="251"/>
      <c r="Q15" s="251"/>
      <c r="R15" s="251" t="s">
        <v>810</v>
      </c>
      <c r="S15" s="265" t="s">
        <v>757</v>
      </c>
      <c r="T15" s="261"/>
      <c r="U15" s="261"/>
      <c r="V15" s="261"/>
      <c r="W15" s="261"/>
      <c r="X15" s="261"/>
      <c r="Y15" s="261"/>
      <c r="Z15" s="261"/>
      <c r="AA15" s="261"/>
      <c r="AB15" s="261"/>
      <c r="AC15" s="251" t="s">
        <v>7</v>
      </c>
    </row>
    <row r="16" spans="1:30" ht="39" customHeight="1" x14ac:dyDescent="0.25">
      <c r="A16" s="256"/>
      <c r="B16" s="251"/>
      <c r="C16" s="251"/>
      <c r="D16" s="251"/>
      <c r="E16" s="251"/>
      <c r="F16" s="251"/>
      <c r="G16" s="259"/>
      <c r="H16" s="251" t="s">
        <v>9</v>
      </c>
      <c r="I16" s="251"/>
      <c r="J16" s="251"/>
      <c r="K16" s="251"/>
      <c r="L16" s="251"/>
      <c r="M16" s="251" t="s">
        <v>10</v>
      </c>
      <c r="N16" s="251"/>
      <c r="O16" s="251"/>
      <c r="P16" s="251"/>
      <c r="Q16" s="251"/>
      <c r="R16" s="251"/>
      <c r="S16" s="268" t="s">
        <v>25</v>
      </c>
      <c r="T16" s="261"/>
      <c r="U16" s="260" t="s">
        <v>15</v>
      </c>
      <c r="V16" s="260"/>
      <c r="W16" s="260" t="s">
        <v>60</v>
      </c>
      <c r="X16" s="261"/>
      <c r="Y16" s="260" t="s">
        <v>65</v>
      </c>
      <c r="Z16" s="261"/>
      <c r="AA16" s="260" t="s">
        <v>16</v>
      </c>
      <c r="AB16" s="261"/>
      <c r="AC16" s="251"/>
    </row>
    <row r="17" spans="1:29" ht="112.5" customHeight="1" x14ac:dyDescent="0.25">
      <c r="A17" s="256"/>
      <c r="B17" s="251"/>
      <c r="C17" s="251"/>
      <c r="D17" s="251"/>
      <c r="E17" s="251"/>
      <c r="F17" s="251"/>
      <c r="G17" s="259"/>
      <c r="H17" s="262" t="s">
        <v>25</v>
      </c>
      <c r="I17" s="262" t="s">
        <v>15</v>
      </c>
      <c r="J17" s="260" t="s">
        <v>60</v>
      </c>
      <c r="K17" s="262" t="s">
        <v>65</v>
      </c>
      <c r="L17" s="262" t="s">
        <v>16</v>
      </c>
      <c r="M17" s="252" t="s">
        <v>17</v>
      </c>
      <c r="N17" s="252" t="s">
        <v>15</v>
      </c>
      <c r="O17" s="260" t="s">
        <v>60</v>
      </c>
      <c r="P17" s="252" t="s">
        <v>65</v>
      </c>
      <c r="Q17" s="252" t="s">
        <v>16</v>
      </c>
      <c r="R17" s="251"/>
      <c r="S17" s="261"/>
      <c r="T17" s="261"/>
      <c r="U17" s="260"/>
      <c r="V17" s="260"/>
      <c r="W17" s="261"/>
      <c r="X17" s="261"/>
      <c r="Y17" s="261"/>
      <c r="Z17" s="261"/>
      <c r="AA17" s="261"/>
      <c r="AB17" s="261"/>
      <c r="AC17" s="251"/>
    </row>
    <row r="18" spans="1:29" ht="64.5" customHeight="1" x14ac:dyDescent="0.25">
      <c r="A18" s="257"/>
      <c r="B18" s="251"/>
      <c r="C18" s="251"/>
      <c r="D18" s="251"/>
      <c r="E18" s="251"/>
      <c r="F18" s="251"/>
      <c r="G18" s="259"/>
      <c r="H18" s="262"/>
      <c r="I18" s="262"/>
      <c r="J18" s="260"/>
      <c r="K18" s="262"/>
      <c r="L18" s="262"/>
      <c r="M18" s="252"/>
      <c r="N18" s="252"/>
      <c r="O18" s="260"/>
      <c r="P18" s="252"/>
      <c r="Q18" s="252"/>
      <c r="R18" s="251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25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45" t="s">
        <v>76</v>
      </c>
      <c r="B21" s="246"/>
      <c r="C21" s="24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3" t="s">
        <v>787</v>
      </c>
      <c r="B23" s="253"/>
      <c r="C23" s="253"/>
      <c r="D23" s="253"/>
      <c r="E23" s="253"/>
      <c r="F23" s="253"/>
      <c r="G23" s="253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48"/>
    </row>
    <row r="27" spans="1:29" x14ac:dyDescent="0.25">
      <c r="J27" s="249"/>
    </row>
    <row r="28" spans="1:29" x14ac:dyDescent="0.25">
      <c r="J28" s="249"/>
    </row>
    <row r="29" spans="1:29" x14ac:dyDescent="0.25">
      <c r="J29" s="25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77"/>
  <sheetViews>
    <sheetView tabSelected="1" view="pageBreakPreview" zoomScaleSheetLayoutView="100" workbookViewId="0">
      <selection activeCell="A10" sqref="A10:M10"/>
    </sheetView>
  </sheetViews>
  <sheetFormatPr defaultColWidth="9" defaultRowHeight="11.25" x14ac:dyDescent="0.2"/>
  <cols>
    <col min="1" max="1" width="10" style="224" customWidth="1"/>
    <col min="2" max="2" width="39.375" style="224" customWidth="1"/>
    <col min="3" max="3" width="18.25" style="224" customWidth="1"/>
    <col min="4" max="4" width="21.75" style="224" customWidth="1"/>
    <col min="5" max="5" width="29.375" style="224" customWidth="1"/>
    <col min="6" max="6" width="14.125" style="224" customWidth="1"/>
    <col min="7" max="7" width="13.375" style="224" customWidth="1"/>
    <col min="8" max="8" width="16.375" style="224" customWidth="1"/>
    <col min="9" max="9" width="18.75" style="224" customWidth="1"/>
    <col min="10" max="10" width="17" style="224" customWidth="1"/>
    <col min="11" max="11" width="19.5" style="224" customWidth="1"/>
    <col min="12" max="12" width="16.25" style="224" customWidth="1"/>
    <col min="13" max="13" width="19.875" style="224" customWidth="1"/>
    <col min="14" max="15" width="8.25" style="224" customWidth="1"/>
    <col min="16" max="16" width="9.5" style="224" customWidth="1"/>
    <col min="17" max="17" width="10.125" style="224" customWidth="1"/>
    <col min="18" max="23" width="8.25" style="224" customWidth="1"/>
    <col min="24" max="24" width="12.75" style="224" customWidth="1"/>
    <col min="25" max="16384" width="9" style="224"/>
  </cols>
  <sheetData>
    <row r="1" spans="1:19" x14ac:dyDescent="0.2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3" t="s">
        <v>781</v>
      </c>
    </row>
    <row r="2" spans="1:19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5" t="s">
        <v>0</v>
      </c>
    </row>
    <row r="3" spans="1:19" x14ac:dyDescent="0.2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5" t="s">
        <v>792</v>
      </c>
    </row>
    <row r="4" spans="1:19" s="226" customFormat="1" x14ac:dyDescent="0.25">
      <c r="B4" s="357" t="s">
        <v>786</v>
      </c>
      <c r="C4" s="357"/>
      <c r="D4" s="357"/>
      <c r="E4" s="357"/>
      <c r="F4" s="357"/>
      <c r="G4" s="357"/>
      <c r="H4" s="357"/>
      <c r="I4" s="357"/>
      <c r="J4" s="357"/>
      <c r="K4" s="227"/>
      <c r="L4" s="227"/>
      <c r="M4" s="227"/>
      <c r="N4" s="228"/>
      <c r="O4" s="228"/>
      <c r="P4" s="228"/>
      <c r="Q4" s="228"/>
      <c r="R4" s="228"/>
    </row>
    <row r="5" spans="1:19" s="230" customFormat="1" ht="18.75" customHeight="1" x14ac:dyDescent="0.2">
      <c r="A5" s="358" t="s">
        <v>829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229"/>
      <c r="O5" s="229"/>
      <c r="P5" s="229"/>
      <c r="Q5" s="229"/>
      <c r="R5" s="229"/>
      <c r="S5" s="229"/>
    </row>
    <row r="6" spans="1:19" s="230" customFormat="1" ht="12" hidden="1" customHeight="1" x14ac:dyDescent="0.2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</row>
    <row r="7" spans="1:19" s="230" customFormat="1" ht="18.75" customHeight="1" x14ac:dyDescent="0.2">
      <c r="A7" s="358" t="s">
        <v>826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229"/>
      <c r="O7" s="229"/>
      <c r="P7" s="229"/>
      <c r="Q7" s="229"/>
      <c r="R7" s="229"/>
    </row>
    <row r="8" spans="1:19" s="233" customFormat="1" x14ac:dyDescent="0.2">
      <c r="A8" s="359" t="s">
        <v>70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232"/>
      <c r="O8" s="232"/>
      <c r="P8" s="232"/>
      <c r="Q8" s="232"/>
      <c r="R8" s="232"/>
    </row>
    <row r="9" spans="1:19" s="233" customFormat="1" ht="12" hidden="1" customHeight="1" x14ac:dyDescent="0.2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</row>
    <row r="10" spans="1:19" s="233" customFormat="1" x14ac:dyDescent="0.2">
      <c r="A10" s="360" t="s">
        <v>825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235"/>
      <c r="O10" s="235"/>
      <c r="P10" s="235"/>
      <c r="Q10" s="235"/>
      <c r="R10" s="235"/>
    </row>
    <row r="11" spans="1:19" s="233" customFormat="1" ht="12" hidden="1" customHeight="1" x14ac:dyDescent="0.2">
      <c r="R11" s="225"/>
    </row>
    <row r="12" spans="1:19" s="233" customFormat="1" x14ac:dyDescent="0.2">
      <c r="A12" s="365" t="s">
        <v>828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232"/>
      <c r="O12" s="236"/>
      <c r="P12" s="236"/>
      <c r="Q12" s="236"/>
      <c r="R12" s="236"/>
    </row>
    <row r="13" spans="1:19" s="233" customFormat="1" x14ac:dyDescent="0.2">
      <c r="A13" s="365" t="s">
        <v>827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232"/>
      <c r="O13" s="232"/>
      <c r="P13" s="232"/>
      <c r="Q13" s="232"/>
      <c r="R13" s="232"/>
    </row>
    <row r="14" spans="1:19" s="237" customFormat="1" x14ac:dyDescent="0.2">
      <c r="A14" s="366"/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</row>
    <row r="15" spans="1:19" s="237" customFormat="1" ht="58.5" customHeight="1" x14ac:dyDescent="0.2">
      <c r="A15" s="367" t="s">
        <v>64</v>
      </c>
      <c r="B15" s="367" t="s">
        <v>18</v>
      </c>
      <c r="C15" s="367" t="s">
        <v>5</v>
      </c>
      <c r="D15" s="368" t="s">
        <v>761</v>
      </c>
      <c r="E15" s="368" t="s">
        <v>760</v>
      </c>
      <c r="F15" s="368" t="s">
        <v>23</v>
      </c>
      <c r="G15" s="368"/>
      <c r="H15" s="368" t="s">
        <v>157</v>
      </c>
      <c r="I15" s="368"/>
      <c r="J15" s="368" t="s">
        <v>24</v>
      </c>
      <c r="K15" s="368"/>
      <c r="L15" s="368" t="s">
        <v>824</v>
      </c>
      <c r="M15" s="368"/>
    </row>
    <row r="16" spans="1:19" s="237" customFormat="1" ht="33.75" customHeight="1" x14ac:dyDescent="0.2">
      <c r="A16" s="367"/>
      <c r="B16" s="367"/>
      <c r="C16" s="367"/>
      <c r="D16" s="368"/>
      <c r="E16" s="368"/>
      <c r="F16" s="238" t="s">
        <v>159</v>
      </c>
      <c r="G16" s="238" t="s">
        <v>158</v>
      </c>
      <c r="H16" s="238" t="s">
        <v>160</v>
      </c>
      <c r="I16" s="238" t="s">
        <v>161</v>
      </c>
      <c r="J16" s="238" t="s">
        <v>160</v>
      </c>
      <c r="K16" s="238" t="s">
        <v>161</v>
      </c>
      <c r="L16" s="238" t="s">
        <v>160</v>
      </c>
      <c r="M16" s="238" t="s">
        <v>161</v>
      </c>
    </row>
    <row r="17" spans="1:13" s="237" customFormat="1" ht="28.5" customHeight="1" x14ac:dyDescent="0.2">
      <c r="A17" s="239">
        <v>1</v>
      </c>
      <c r="B17" s="239">
        <v>2</v>
      </c>
      <c r="C17" s="239">
        <v>3</v>
      </c>
      <c r="D17" s="239">
        <v>4</v>
      </c>
      <c r="E17" s="239">
        <v>5</v>
      </c>
      <c r="F17" s="239">
        <v>6</v>
      </c>
      <c r="G17" s="239">
        <v>7</v>
      </c>
      <c r="H17" s="239">
        <v>8</v>
      </c>
      <c r="I17" s="239">
        <v>9</v>
      </c>
      <c r="J17" s="239">
        <v>10</v>
      </c>
      <c r="K17" s="239">
        <v>11</v>
      </c>
      <c r="L17" s="239">
        <v>12</v>
      </c>
      <c r="M17" s="239">
        <v>13</v>
      </c>
    </row>
    <row r="18" spans="1:13" s="237" customFormat="1" x14ac:dyDescent="0.2">
      <c r="A18" s="240"/>
      <c r="B18" s="240"/>
      <c r="C18" s="240"/>
      <c r="D18" s="241"/>
      <c r="E18" s="241"/>
      <c r="F18" s="241"/>
      <c r="G18" s="241"/>
      <c r="H18" s="241"/>
      <c r="I18" s="241"/>
      <c r="J18" s="241"/>
      <c r="K18" s="241"/>
      <c r="L18" s="241"/>
      <c r="M18" s="241"/>
    </row>
    <row r="19" spans="1:13" s="237" customFormat="1" ht="41.25" customHeight="1" x14ac:dyDescent="0.2">
      <c r="A19" s="242"/>
      <c r="B19" s="242"/>
      <c r="C19" s="242"/>
      <c r="D19" s="241"/>
      <c r="E19" s="241"/>
      <c r="F19" s="241"/>
      <c r="G19" s="241"/>
      <c r="H19" s="241"/>
      <c r="I19" s="241"/>
      <c r="J19" s="241"/>
      <c r="K19" s="241"/>
      <c r="L19" s="241"/>
      <c r="M19" s="241"/>
    </row>
    <row r="20" spans="1:13" s="237" customFormat="1" x14ac:dyDescent="0.2">
      <c r="A20" s="361" t="s">
        <v>76</v>
      </c>
      <c r="B20" s="362"/>
      <c r="C20" s="363"/>
      <c r="D20" s="241"/>
      <c r="E20" s="241"/>
      <c r="F20" s="241"/>
      <c r="G20" s="241"/>
      <c r="H20" s="241"/>
      <c r="I20" s="241"/>
      <c r="J20" s="241"/>
      <c r="K20" s="241"/>
      <c r="L20" s="241"/>
      <c r="M20" s="241"/>
    </row>
    <row r="21" spans="1:13" ht="15.75" customHeight="1" x14ac:dyDescent="0.2">
      <c r="A21" s="364" t="s">
        <v>787</v>
      </c>
      <c r="B21" s="364"/>
      <c r="C21" s="364"/>
      <c r="D21" s="364"/>
      <c r="E21" s="364"/>
      <c r="F21" s="364"/>
      <c r="G21" s="364"/>
      <c r="H21" s="243"/>
      <c r="I21" s="243"/>
      <c r="J21" s="244"/>
      <c r="K21" s="244"/>
    </row>
    <row r="23" spans="1:13" ht="15.75" customHeight="1" x14ac:dyDescent="0.2"/>
    <row r="25" spans="1:13" ht="21.75" customHeight="1" x14ac:dyDescent="0.2"/>
    <row r="26" spans="1:13" ht="25.5" customHeight="1" x14ac:dyDescent="0.2"/>
    <row r="27" spans="1:13" ht="33.75" customHeight="1" x14ac:dyDescent="0.2"/>
    <row r="29" spans="1:13" ht="36.75" customHeight="1" x14ac:dyDescent="0.2"/>
    <row r="31" spans="1:13" ht="36.75" customHeight="1" x14ac:dyDescent="0.2"/>
    <row r="34" ht="37.5" customHeight="1" x14ac:dyDescent="0.2"/>
    <row r="37" ht="43.5" customHeight="1" x14ac:dyDescent="0.2"/>
    <row r="38" ht="36" hidden="1" customHeight="1" x14ac:dyDescent="0.2"/>
    <row r="39" ht="36" hidden="1" customHeight="1" x14ac:dyDescent="0.2"/>
    <row r="41" ht="24" hidden="1" customHeight="1" x14ac:dyDescent="0.2"/>
    <row r="42" ht="24" hidden="1" customHeight="1" x14ac:dyDescent="0.2"/>
    <row r="43" ht="24" hidden="1" customHeight="1" x14ac:dyDescent="0.2"/>
    <row r="44" ht="24" hidden="1" customHeight="1" x14ac:dyDescent="0.2"/>
    <row r="45" ht="24" hidden="1" customHeight="1" x14ac:dyDescent="0.2"/>
    <row r="46" ht="24" hidden="1" customHeight="1" x14ac:dyDescent="0.2"/>
    <row r="47" ht="24" hidden="1" customHeight="1" x14ac:dyDescent="0.2"/>
    <row r="48" ht="24" hidden="1" customHeight="1" x14ac:dyDescent="0.2"/>
    <row r="49" ht="24" hidden="1" customHeight="1" x14ac:dyDescent="0.2"/>
    <row r="50" ht="24" hidden="1" customHeight="1" x14ac:dyDescent="0.2"/>
    <row r="51" ht="32.25" customHeight="1" x14ac:dyDescent="0.2"/>
    <row r="52" ht="31.5" customHeight="1" x14ac:dyDescent="0.2"/>
    <row r="53" ht="12" hidden="1" customHeight="1" x14ac:dyDescent="0.2"/>
    <row r="54" ht="12" hidden="1" customHeight="1" x14ac:dyDescent="0.2"/>
    <row r="55" ht="30.75" customHeight="1" x14ac:dyDescent="0.2"/>
    <row r="56" ht="12" hidden="1" customHeight="1" x14ac:dyDescent="0.2"/>
    <row r="57" ht="12" hidden="1" customHeight="1" x14ac:dyDescent="0.2"/>
    <row r="58" ht="12" hidden="1" customHeight="1" x14ac:dyDescent="0.2"/>
    <row r="59" ht="33.75" customHeight="1" x14ac:dyDescent="0.2"/>
    <row r="60" ht="24" hidden="1" customHeight="1" x14ac:dyDescent="0.2"/>
    <row r="61" ht="24" hidden="1" customHeight="1" x14ac:dyDescent="0.2"/>
    <row r="62" ht="31.5" customHeight="1" x14ac:dyDescent="0.2"/>
    <row r="63" ht="18" customHeight="1" x14ac:dyDescent="0.2"/>
    <row r="64" ht="20.25" customHeight="1" x14ac:dyDescent="0.2"/>
    <row r="65" ht="50.25" customHeight="1" x14ac:dyDescent="0.2"/>
    <row r="66" ht="23.25" customHeight="1" x14ac:dyDescent="0.2"/>
    <row r="67" ht="21.75" customHeight="1" x14ac:dyDescent="0.2"/>
    <row r="73" ht="23.25" customHeight="1" x14ac:dyDescent="0.2"/>
    <row r="74" ht="24" customHeight="1" x14ac:dyDescent="0.2"/>
    <row r="76" ht="22.5" customHeight="1" x14ac:dyDescent="0.2"/>
    <row r="77" ht="20.25" customHeight="1" x14ac:dyDescent="0.2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20:C20"/>
    <mergeCell ref="A21:G21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L15:M15"/>
    <mergeCell ref="B4:J4"/>
    <mergeCell ref="A5:M5"/>
    <mergeCell ref="A7:M7"/>
    <mergeCell ref="A8:M8"/>
    <mergeCell ref="A10:M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271" t="s">
        <v>154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74" t="s">
        <v>63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74" t="s">
        <v>796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73" t="s">
        <v>797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75" t="s">
        <v>20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76" t="s">
        <v>795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73" t="s">
        <v>798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38"/>
    </row>
    <row r="15" spans="1:34" ht="15.75" customHeight="1" x14ac:dyDescent="0.25">
      <c r="A15" s="265" t="s">
        <v>64</v>
      </c>
      <c r="B15" s="265" t="s">
        <v>19</v>
      </c>
      <c r="C15" s="265" t="s">
        <v>5</v>
      </c>
      <c r="D15" s="265" t="s">
        <v>812</v>
      </c>
      <c r="E15" s="265" t="s">
        <v>813</v>
      </c>
      <c r="F15" s="277" t="s">
        <v>814</v>
      </c>
      <c r="G15" s="278"/>
      <c r="H15" s="265" t="s">
        <v>815</v>
      </c>
      <c r="I15" s="265"/>
      <c r="J15" s="265" t="s">
        <v>816</v>
      </c>
      <c r="K15" s="265"/>
      <c r="L15" s="265"/>
      <c r="M15" s="265"/>
      <c r="N15" s="265" t="s">
        <v>817</v>
      </c>
      <c r="O15" s="265"/>
      <c r="P15" s="277" t="s">
        <v>758</v>
      </c>
      <c r="Q15" s="281"/>
      <c r="R15" s="281"/>
      <c r="S15" s="278"/>
      <c r="T15" s="265" t="s">
        <v>7</v>
      </c>
      <c r="U15" s="265"/>
      <c r="V15" s="154"/>
    </row>
    <row r="16" spans="1:34" ht="59.25" customHeight="1" x14ac:dyDescent="0.25">
      <c r="A16" s="265"/>
      <c r="B16" s="265"/>
      <c r="C16" s="265"/>
      <c r="D16" s="265"/>
      <c r="E16" s="265"/>
      <c r="F16" s="279"/>
      <c r="G16" s="280"/>
      <c r="H16" s="265"/>
      <c r="I16" s="265"/>
      <c r="J16" s="265"/>
      <c r="K16" s="265"/>
      <c r="L16" s="265"/>
      <c r="M16" s="265"/>
      <c r="N16" s="265"/>
      <c r="O16" s="265"/>
      <c r="P16" s="279"/>
      <c r="Q16" s="282"/>
      <c r="R16" s="282"/>
      <c r="S16" s="280"/>
      <c r="T16" s="265"/>
      <c r="U16" s="265"/>
    </row>
    <row r="17" spans="1:21" ht="49.5" customHeight="1" x14ac:dyDescent="0.25">
      <c r="A17" s="265"/>
      <c r="B17" s="265"/>
      <c r="C17" s="265"/>
      <c r="D17" s="265"/>
      <c r="E17" s="265"/>
      <c r="F17" s="279"/>
      <c r="G17" s="280"/>
      <c r="H17" s="265"/>
      <c r="I17" s="265"/>
      <c r="J17" s="265" t="s">
        <v>9</v>
      </c>
      <c r="K17" s="265"/>
      <c r="L17" s="265" t="s">
        <v>10</v>
      </c>
      <c r="M17" s="265"/>
      <c r="N17" s="265"/>
      <c r="O17" s="265"/>
      <c r="P17" s="269" t="s">
        <v>818</v>
      </c>
      <c r="Q17" s="270"/>
      <c r="R17" s="269" t="s">
        <v>8</v>
      </c>
      <c r="S17" s="270"/>
      <c r="T17" s="265"/>
      <c r="U17" s="265"/>
    </row>
    <row r="18" spans="1:21" ht="129" customHeight="1" x14ac:dyDescent="0.25">
      <c r="A18" s="265"/>
      <c r="B18" s="265"/>
      <c r="C18" s="265"/>
      <c r="D18" s="265"/>
      <c r="E18" s="265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5"/>
      <c r="U18" s="265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5">
        <f>S19+1</f>
        <v>20</v>
      </c>
      <c r="U19" s="265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69"/>
      <c r="U20" s="270"/>
    </row>
    <row r="21" spans="1:21" x14ac:dyDescent="0.25">
      <c r="A21" s="265" t="s">
        <v>76</v>
      </c>
      <c r="B21" s="265"/>
      <c r="C21" s="265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5"/>
      <c r="U21" s="265"/>
    </row>
    <row r="23" spans="1:21" s="5" customFormat="1" ht="49.5" customHeight="1" x14ac:dyDescent="0.25">
      <c r="A23" s="253" t="s">
        <v>787</v>
      </c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254" t="s">
        <v>756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167"/>
      <c r="Y4" s="167"/>
      <c r="Z4" s="167"/>
      <c r="AA4" s="167"/>
    </row>
    <row r="5" spans="1:52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159"/>
      <c r="Y7" s="159"/>
      <c r="Z7" s="159"/>
      <c r="AA7" s="159"/>
    </row>
    <row r="8" spans="1:52" x14ac:dyDescent="0.25">
      <c r="A8" s="258" t="s">
        <v>67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169"/>
      <c r="Y12" s="169"/>
      <c r="Z12" s="169"/>
      <c r="AA12" s="169"/>
    </row>
    <row r="13" spans="1:52" x14ac:dyDescent="0.25">
      <c r="A13" s="258" t="s">
        <v>68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"/>
      <c r="Y13" s="25"/>
      <c r="Z13" s="25"/>
      <c r="AA13" s="25"/>
    </row>
    <row r="14" spans="1:52" ht="15.75" customHeight="1" x14ac:dyDescent="0.25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84" t="s">
        <v>64</v>
      </c>
      <c r="B15" s="287" t="s">
        <v>19</v>
      </c>
      <c r="C15" s="287" t="s">
        <v>5</v>
      </c>
      <c r="D15" s="284" t="s">
        <v>819</v>
      </c>
      <c r="E15" s="283" t="s">
        <v>783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51" t="s">
        <v>151</v>
      </c>
      <c r="T15" s="251"/>
      <c r="U15" s="251"/>
      <c r="V15" s="251"/>
      <c r="W15" s="287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85"/>
      <c r="B16" s="287"/>
      <c r="C16" s="287"/>
      <c r="D16" s="285"/>
      <c r="E16" s="283" t="s">
        <v>9</v>
      </c>
      <c r="F16" s="283"/>
      <c r="G16" s="283"/>
      <c r="H16" s="283"/>
      <c r="I16" s="283"/>
      <c r="J16" s="283"/>
      <c r="K16" s="283"/>
      <c r="L16" s="283" t="s">
        <v>10</v>
      </c>
      <c r="M16" s="283"/>
      <c r="N16" s="283"/>
      <c r="O16" s="283"/>
      <c r="P16" s="283"/>
      <c r="Q16" s="283"/>
      <c r="R16" s="283"/>
      <c r="S16" s="251"/>
      <c r="T16" s="251"/>
      <c r="U16" s="251"/>
      <c r="V16" s="251"/>
      <c r="W16" s="287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85"/>
      <c r="B17" s="287"/>
      <c r="C17" s="287"/>
      <c r="D17" s="285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51"/>
      <c r="T17" s="251"/>
      <c r="U17" s="251"/>
      <c r="V17" s="251"/>
      <c r="W17" s="287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85"/>
      <c r="B18" s="287"/>
      <c r="C18" s="287"/>
      <c r="D18" s="285"/>
      <c r="E18" s="173" t="s">
        <v>22</v>
      </c>
      <c r="F18" s="283" t="s">
        <v>21</v>
      </c>
      <c r="G18" s="283"/>
      <c r="H18" s="283"/>
      <c r="I18" s="283"/>
      <c r="J18" s="283"/>
      <c r="K18" s="283"/>
      <c r="L18" s="173" t="s">
        <v>22</v>
      </c>
      <c r="M18" s="283" t="s">
        <v>21</v>
      </c>
      <c r="N18" s="283"/>
      <c r="O18" s="283"/>
      <c r="P18" s="283"/>
      <c r="Q18" s="283"/>
      <c r="R18" s="283"/>
      <c r="S18" s="245" t="s">
        <v>22</v>
      </c>
      <c r="T18" s="247"/>
      <c r="U18" s="245" t="s">
        <v>21</v>
      </c>
      <c r="V18" s="247"/>
      <c r="W18" s="287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86"/>
      <c r="B19" s="287"/>
      <c r="C19" s="287"/>
      <c r="D19" s="286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287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45" t="s">
        <v>76</v>
      </c>
      <c r="B22" s="246"/>
      <c r="C22" s="24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53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292" t="s">
        <v>752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159"/>
      <c r="Z7" s="159"/>
      <c r="AA7" s="159"/>
      <c r="AB7" s="159"/>
      <c r="AC7" s="159"/>
      <c r="AD7" s="159"/>
      <c r="AE7" s="159"/>
    </row>
    <row r="8" spans="1:47" x14ac:dyDescent="0.25">
      <c r="A8" s="258" t="s">
        <v>66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58" t="s">
        <v>799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"/>
      <c r="Z13" s="25"/>
      <c r="AA13" s="25"/>
      <c r="AB13" s="25"/>
      <c r="AC13" s="25"/>
      <c r="AD13" s="25"/>
      <c r="AE13" s="25"/>
    </row>
    <row r="14" spans="1:47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84" t="s">
        <v>64</v>
      </c>
      <c r="B15" s="287" t="s">
        <v>19</v>
      </c>
      <c r="C15" s="287" t="s">
        <v>5</v>
      </c>
      <c r="D15" s="298" t="s">
        <v>77</v>
      </c>
      <c r="E15" s="304" t="s">
        <v>784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6"/>
      <c r="Q15" s="304" t="s">
        <v>152</v>
      </c>
      <c r="R15" s="305"/>
      <c r="S15" s="305"/>
      <c r="T15" s="305"/>
      <c r="U15" s="306"/>
      <c r="V15" s="297" t="s">
        <v>7</v>
      </c>
      <c r="W15" s="297"/>
      <c r="X15" s="297"/>
      <c r="Y15" s="7"/>
      <c r="Z15" s="7"/>
    </row>
    <row r="16" spans="1:47" ht="22.5" customHeight="1" x14ac:dyDescent="0.25">
      <c r="A16" s="285"/>
      <c r="B16" s="287"/>
      <c r="C16" s="287"/>
      <c r="D16" s="299"/>
      <c r="E16" s="307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9"/>
      <c r="Q16" s="310"/>
      <c r="R16" s="311"/>
      <c r="S16" s="311"/>
      <c r="T16" s="311"/>
      <c r="U16" s="312"/>
      <c r="V16" s="297"/>
      <c r="W16" s="297"/>
      <c r="X16" s="297"/>
      <c r="Y16" s="7"/>
      <c r="Z16" s="7"/>
    </row>
    <row r="17" spans="1:33" ht="24" customHeight="1" x14ac:dyDescent="0.25">
      <c r="A17" s="285"/>
      <c r="B17" s="287"/>
      <c r="C17" s="287"/>
      <c r="D17" s="299"/>
      <c r="E17" s="283" t="s">
        <v>9</v>
      </c>
      <c r="F17" s="283"/>
      <c r="G17" s="283"/>
      <c r="H17" s="283"/>
      <c r="I17" s="283"/>
      <c r="J17" s="283"/>
      <c r="K17" s="301" t="s">
        <v>10</v>
      </c>
      <c r="L17" s="302"/>
      <c r="M17" s="302"/>
      <c r="N17" s="302"/>
      <c r="O17" s="302"/>
      <c r="P17" s="303"/>
      <c r="Q17" s="307"/>
      <c r="R17" s="308"/>
      <c r="S17" s="308"/>
      <c r="T17" s="308"/>
      <c r="U17" s="309"/>
      <c r="V17" s="297"/>
      <c r="W17" s="297"/>
      <c r="X17" s="297"/>
      <c r="Y17" s="7"/>
      <c r="Z17" s="7"/>
    </row>
    <row r="18" spans="1:33" ht="75.75" customHeight="1" x14ac:dyDescent="0.25">
      <c r="A18" s="286"/>
      <c r="B18" s="287"/>
      <c r="C18" s="287"/>
      <c r="D18" s="300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297"/>
      <c r="W18" s="297"/>
      <c r="X18" s="297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4">
        <f t="shared" si="0"/>
        <v>22</v>
      </c>
      <c r="W19" s="294"/>
      <c r="X19" s="294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89"/>
      <c r="W20" s="290"/>
      <c r="X20" s="291"/>
      <c r="Y20" s="7"/>
      <c r="Z20" s="7"/>
    </row>
    <row r="21" spans="1:33" s="1" customFormat="1" x14ac:dyDescent="0.25">
      <c r="A21" s="313" t="s">
        <v>76</v>
      </c>
      <c r="B21" s="314"/>
      <c r="C21" s="315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95"/>
      <c r="W21" s="295"/>
      <c r="X21" s="295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3" t="s">
        <v>72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292" t="s">
        <v>153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181"/>
      <c r="AC4" s="181"/>
      <c r="AD4" s="181"/>
      <c r="AE4" s="181"/>
      <c r="AF4" s="181"/>
    </row>
    <row r="5" spans="1:36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159"/>
      <c r="AC7" s="159"/>
      <c r="AD7" s="159"/>
      <c r="AE7" s="159"/>
      <c r="AF7" s="159"/>
    </row>
    <row r="8" spans="1:36" x14ac:dyDescent="0.25">
      <c r="A8" s="316" t="s">
        <v>66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19"/>
      <c r="AC12" s="169"/>
      <c r="AD12" s="169"/>
      <c r="AE12" s="169"/>
      <c r="AF12" s="169"/>
    </row>
    <row r="13" spans="1:36" x14ac:dyDescent="0.25">
      <c r="A13" s="258" t="s">
        <v>800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84" t="s">
        <v>64</v>
      </c>
      <c r="B15" s="287" t="s">
        <v>19</v>
      </c>
      <c r="C15" s="287" t="s">
        <v>5</v>
      </c>
      <c r="D15" s="284" t="s">
        <v>77</v>
      </c>
      <c r="E15" s="283" t="s">
        <v>69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304" t="s">
        <v>152</v>
      </c>
      <c r="U15" s="305"/>
      <c r="V15" s="305"/>
      <c r="W15" s="305"/>
      <c r="X15" s="305"/>
      <c r="Y15" s="305"/>
      <c r="Z15" s="306"/>
      <c r="AA15" s="297" t="s">
        <v>7</v>
      </c>
      <c r="AB15" s="7"/>
      <c r="AC15" s="7"/>
    </row>
    <row r="16" spans="1:36" ht="26.25" customHeight="1" x14ac:dyDescent="0.25">
      <c r="A16" s="285"/>
      <c r="B16" s="287"/>
      <c r="C16" s="287"/>
      <c r="D16" s="285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310"/>
      <c r="U16" s="311"/>
      <c r="V16" s="311"/>
      <c r="W16" s="311"/>
      <c r="X16" s="311"/>
      <c r="Y16" s="311"/>
      <c r="Z16" s="312"/>
      <c r="AA16" s="297"/>
      <c r="AB16" s="7"/>
      <c r="AC16" s="7"/>
    </row>
    <row r="17" spans="1:33" ht="30" customHeight="1" x14ac:dyDescent="0.25">
      <c r="A17" s="285"/>
      <c r="B17" s="287"/>
      <c r="C17" s="287"/>
      <c r="D17" s="285"/>
      <c r="E17" s="283" t="s">
        <v>9</v>
      </c>
      <c r="F17" s="283"/>
      <c r="G17" s="283"/>
      <c r="H17" s="283"/>
      <c r="I17" s="283"/>
      <c r="J17" s="283"/>
      <c r="K17" s="283"/>
      <c r="L17" s="283" t="s">
        <v>10</v>
      </c>
      <c r="M17" s="283"/>
      <c r="N17" s="283"/>
      <c r="O17" s="283"/>
      <c r="P17" s="283"/>
      <c r="Q17" s="283"/>
      <c r="R17" s="283"/>
      <c r="S17" s="283"/>
      <c r="T17" s="307"/>
      <c r="U17" s="308"/>
      <c r="V17" s="308"/>
      <c r="W17" s="308"/>
      <c r="X17" s="308"/>
      <c r="Y17" s="308"/>
      <c r="Z17" s="309"/>
      <c r="AA17" s="297"/>
      <c r="AB17" s="7"/>
      <c r="AC17" s="7"/>
    </row>
    <row r="18" spans="1:33" ht="96" customHeight="1" x14ac:dyDescent="0.25">
      <c r="A18" s="286"/>
      <c r="B18" s="287"/>
      <c r="C18" s="287"/>
      <c r="D18" s="286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97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45" t="s">
        <v>76</v>
      </c>
      <c r="B21" s="246"/>
      <c r="C21" s="24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3" t="s">
        <v>72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292" t="s">
        <v>788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16" t="s">
        <v>71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58" t="s">
        <v>801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88"/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84" t="s">
        <v>64</v>
      </c>
      <c r="B16" s="287" t="s">
        <v>19</v>
      </c>
      <c r="C16" s="287" t="s">
        <v>5</v>
      </c>
      <c r="D16" s="284" t="s">
        <v>62</v>
      </c>
      <c r="E16" s="287" t="s">
        <v>74</v>
      </c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 t="s">
        <v>152</v>
      </c>
      <c r="Q16" s="287"/>
      <c r="R16" s="287"/>
      <c r="S16" s="287"/>
      <c r="T16" s="287"/>
      <c r="U16" s="287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85"/>
      <c r="B17" s="287"/>
      <c r="C17" s="287"/>
      <c r="D17" s="285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85"/>
      <c r="B18" s="287"/>
      <c r="C18" s="287"/>
      <c r="D18" s="285"/>
      <c r="E18" s="283" t="s">
        <v>9</v>
      </c>
      <c r="F18" s="283"/>
      <c r="G18" s="283"/>
      <c r="H18" s="283"/>
      <c r="I18" s="283"/>
      <c r="J18" s="283" t="s">
        <v>10</v>
      </c>
      <c r="K18" s="283"/>
      <c r="L18" s="283"/>
      <c r="M18" s="283"/>
      <c r="N18" s="283"/>
      <c r="O18" s="283"/>
      <c r="P18" s="287"/>
      <c r="Q18" s="287"/>
      <c r="R18" s="287"/>
      <c r="S18" s="287"/>
      <c r="T18" s="287"/>
      <c r="U18" s="287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86"/>
      <c r="B19" s="287"/>
      <c r="C19" s="287"/>
      <c r="D19" s="286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87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45" t="s">
        <v>76</v>
      </c>
      <c r="B22" s="246"/>
      <c r="C22" s="24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17"/>
      <c r="L2" s="317"/>
      <c r="M2" s="317"/>
      <c r="N2" s="31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254" t="s">
        <v>785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</row>
    <row r="5" spans="1:45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6" t="s">
        <v>796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</row>
    <row r="8" spans="1:45" s="5" customFormat="1" ht="15.75" x14ac:dyDescent="0.25">
      <c r="A8" s="258" t="s">
        <v>803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</row>
    <row r="11" spans="1:45" s="5" customFormat="1" ht="18.75" x14ac:dyDescent="0.3">
      <c r="AA11" s="29"/>
    </row>
    <row r="12" spans="1:45" s="5" customFormat="1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</row>
    <row r="13" spans="1:45" s="5" customFormat="1" ht="15.75" x14ac:dyDescent="0.25">
      <c r="A13" s="258" t="s">
        <v>802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</row>
    <row r="14" spans="1:45" s="140" customFormat="1" ht="15.75" customHeight="1" x14ac:dyDescent="0.2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8"/>
      <c r="AO14" s="318"/>
      <c r="AP14" s="318"/>
      <c r="AQ14" s="318"/>
      <c r="AR14" s="318"/>
      <c r="AS14" s="318"/>
    </row>
    <row r="15" spans="1:45" s="141" customFormat="1" ht="63" customHeight="1" x14ac:dyDescent="0.25">
      <c r="A15" s="319" t="s">
        <v>64</v>
      </c>
      <c r="B15" s="320" t="s">
        <v>18</v>
      </c>
      <c r="C15" s="320" t="s">
        <v>5</v>
      </c>
      <c r="D15" s="320" t="s">
        <v>790</v>
      </c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  <c r="AS15" s="320"/>
    </row>
    <row r="16" spans="1:45" ht="87.75" customHeight="1" x14ac:dyDescent="0.2">
      <c r="A16" s="319"/>
      <c r="B16" s="320"/>
      <c r="C16" s="320"/>
      <c r="D16" s="320" t="s">
        <v>763</v>
      </c>
      <c r="E16" s="320"/>
      <c r="F16" s="320"/>
      <c r="G16" s="320"/>
      <c r="H16" s="320"/>
      <c r="I16" s="320"/>
      <c r="J16" s="320" t="s">
        <v>764</v>
      </c>
      <c r="K16" s="320"/>
      <c r="L16" s="320"/>
      <c r="M16" s="320"/>
      <c r="N16" s="320"/>
      <c r="O16" s="320"/>
      <c r="P16" s="320" t="s">
        <v>765</v>
      </c>
      <c r="Q16" s="320"/>
      <c r="R16" s="320"/>
      <c r="S16" s="320"/>
      <c r="T16" s="320"/>
      <c r="U16" s="320"/>
      <c r="V16" s="320" t="s">
        <v>766</v>
      </c>
      <c r="W16" s="320"/>
      <c r="X16" s="320"/>
      <c r="Y16" s="320"/>
      <c r="Z16" s="320"/>
      <c r="AA16" s="320"/>
      <c r="AB16" s="320" t="s">
        <v>767</v>
      </c>
      <c r="AC16" s="320"/>
      <c r="AD16" s="320"/>
      <c r="AE16" s="320"/>
      <c r="AF16" s="320"/>
      <c r="AG16" s="320"/>
      <c r="AH16" s="320" t="s">
        <v>768</v>
      </c>
      <c r="AI16" s="320"/>
      <c r="AJ16" s="320"/>
      <c r="AK16" s="320"/>
      <c r="AL16" s="320"/>
      <c r="AM16" s="320"/>
      <c r="AN16" s="320" t="s">
        <v>769</v>
      </c>
      <c r="AO16" s="320"/>
      <c r="AP16" s="320"/>
      <c r="AQ16" s="320"/>
      <c r="AR16" s="320"/>
      <c r="AS16" s="320"/>
    </row>
    <row r="17" spans="1:45" s="142" customFormat="1" ht="108.75" customHeight="1" x14ac:dyDescent="0.2">
      <c r="A17" s="319"/>
      <c r="B17" s="320"/>
      <c r="C17" s="320"/>
      <c r="D17" s="321" t="s">
        <v>770</v>
      </c>
      <c r="E17" s="321"/>
      <c r="F17" s="321" t="s">
        <v>770</v>
      </c>
      <c r="G17" s="321"/>
      <c r="H17" s="321" t="s">
        <v>771</v>
      </c>
      <c r="I17" s="321"/>
      <c r="J17" s="321" t="s">
        <v>770</v>
      </c>
      <c r="K17" s="321"/>
      <c r="L17" s="321" t="s">
        <v>770</v>
      </c>
      <c r="M17" s="321"/>
      <c r="N17" s="321" t="s">
        <v>771</v>
      </c>
      <c r="O17" s="321"/>
      <c r="P17" s="321" t="s">
        <v>770</v>
      </c>
      <c r="Q17" s="321"/>
      <c r="R17" s="321" t="s">
        <v>770</v>
      </c>
      <c r="S17" s="321"/>
      <c r="T17" s="321" t="s">
        <v>771</v>
      </c>
      <c r="U17" s="321"/>
      <c r="V17" s="321" t="s">
        <v>770</v>
      </c>
      <c r="W17" s="321"/>
      <c r="X17" s="321" t="s">
        <v>770</v>
      </c>
      <c r="Y17" s="321"/>
      <c r="Z17" s="321" t="s">
        <v>771</v>
      </c>
      <c r="AA17" s="321"/>
      <c r="AB17" s="321" t="s">
        <v>770</v>
      </c>
      <c r="AC17" s="321"/>
      <c r="AD17" s="321" t="s">
        <v>770</v>
      </c>
      <c r="AE17" s="321"/>
      <c r="AF17" s="321" t="s">
        <v>771</v>
      </c>
      <c r="AG17" s="321"/>
      <c r="AH17" s="321" t="s">
        <v>770</v>
      </c>
      <c r="AI17" s="321"/>
      <c r="AJ17" s="321" t="s">
        <v>770</v>
      </c>
      <c r="AK17" s="321"/>
      <c r="AL17" s="321" t="s">
        <v>771</v>
      </c>
      <c r="AM17" s="321"/>
      <c r="AN17" s="321" t="s">
        <v>770</v>
      </c>
      <c r="AO17" s="321"/>
      <c r="AP17" s="321" t="s">
        <v>770</v>
      </c>
      <c r="AQ17" s="321"/>
      <c r="AR17" s="321" t="s">
        <v>771</v>
      </c>
      <c r="AS17" s="321"/>
    </row>
    <row r="18" spans="1:45" ht="36" customHeight="1" x14ac:dyDescent="0.2">
      <c r="A18" s="319"/>
      <c r="B18" s="320"/>
      <c r="C18" s="32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292" t="s">
        <v>786</v>
      </c>
      <c r="C4" s="292"/>
      <c r="D4" s="292"/>
      <c r="E4" s="292"/>
      <c r="F4" s="292"/>
      <c r="G4" s="292"/>
      <c r="H4" s="292"/>
      <c r="I4" s="292"/>
      <c r="J4" s="292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6" t="s">
        <v>789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159"/>
      <c r="O7" s="159"/>
      <c r="P7" s="159"/>
      <c r="Q7" s="159"/>
      <c r="R7" s="159"/>
    </row>
    <row r="8" spans="1:19" s="5" customFormat="1" ht="15.75" customHeight="1" x14ac:dyDescent="0.25">
      <c r="A8" s="316" t="s">
        <v>70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3" t="s">
        <v>53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19"/>
      <c r="O12" s="169"/>
      <c r="P12" s="169"/>
      <c r="Q12" s="169"/>
      <c r="R12" s="169"/>
    </row>
    <row r="13" spans="1:19" s="5" customFormat="1" x14ac:dyDescent="0.25">
      <c r="A13" s="258" t="s">
        <v>78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"/>
      <c r="O13" s="25"/>
      <c r="P13" s="25"/>
      <c r="Q13" s="25"/>
      <c r="R13" s="25"/>
    </row>
    <row r="14" spans="1:19" s="17" customFormat="1" x14ac:dyDescent="0.2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</row>
    <row r="15" spans="1:19" s="35" customFormat="1" ht="90" customHeight="1" x14ac:dyDescent="0.2">
      <c r="A15" s="319" t="s">
        <v>64</v>
      </c>
      <c r="B15" s="319" t="s">
        <v>18</v>
      </c>
      <c r="C15" s="319" t="s">
        <v>5</v>
      </c>
      <c r="D15" s="323" t="s">
        <v>761</v>
      </c>
      <c r="E15" s="323" t="s">
        <v>760</v>
      </c>
      <c r="F15" s="323" t="s">
        <v>23</v>
      </c>
      <c r="G15" s="323"/>
      <c r="H15" s="323" t="s">
        <v>157</v>
      </c>
      <c r="I15" s="323"/>
      <c r="J15" s="323" t="s">
        <v>24</v>
      </c>
      <c r="K15" s="323"/>
      <c r="L15" s="323" t="s">
        <v>804</v>
      </c>
      <c r="M15" s="323"/>
    </row>
    <row r="16" spans="1:19" s="35" customFormat="1" ht="43.5" customHeight="1" x14ac:dyDescent="0.2">
      <c r="A16" s="319"/>
      <c r="B16" s="319"/>
      <c r="C16" s="319"/>
      <c r="D16" s="323"/>
      <c r="E16" s="323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25" t="s">
        <v>76</v>
      </c>
      <c r="B20" s="326"/>
      <c r="C20" s="32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22" t="s">
        <v>787</v>
      </c>
      <c r="B21" s="322"/>
      <c r="C21" s="322"/>
      <c r="D21" s="322"/>
      <c r="E21" s="322"/>
      <c r="F21" s="322"/>
      <c r="G21" s="32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7" t="s">
        <v>823</v>
      </c>
      <c r="B6" s="347"/>
      <c r="C6" s="347"/>
      <c r="D6" s="347"/>
      <c r="E6" s="347"/>
      <c r="F6" s="347"/>
      <c r="G6" s="347"/>
      <c r="H6" s="347"/>
    </row>
    <row r="7" spans="1:8" ht="41.25" customHeight="1" x14ac:dyDescent="0.25">
      <c r="A7" s="348"/>
      <c r="B7" s="348"/>
      <c r="C7" s="348"/>
      <c r="D7" s="348"/>
      <c r="E7" s="348"/>
      <c r="F7" s="348"/>
      <c r="G7" s="348"/>
      <c r="H7" s="348"/>
    </row>
    <row r="9" spans="1:8" ht="18.75" x14ac:dyDescent="0.25">
      <c r="A9" s="349" t="s">
        <v>163</v>
      </c>
      <c r="B9" s="349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0" t="s">
        <v>165</v>
      </c>
      <c r="B12" s="350"/>
    </row>
    <row r="13" spans="1:8" ht="18.75" x14ac:dyDescent="0.25">
      <c r="B13" s="53"/>
    </row>
    <row r="14" spans="1:8" ht="18.75" x14ac:dyDescent="0.25">
      <c r="A14" s="351" t="s">
        <v>791</v>
      </c>
      <c r="B14" s="351"/>
    </row>
    <row r="15" spans="1:8" x14ac:dyDescent="0.25">
      <c r="A15" s="352" t="s">
        <v>166</v>
      </c>
      <c r="B15" s="352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5" t="s">
        <v>167</v>
      </c>
      <c r="B18" s="345"/>
      <c r="C18" s="345"/>
      <c r="D18" s="345"/>
      <c r="E18" s="345"/>
      <c r="F18" s="345"/>
      <c r="G18" s="345"/>
      <c r="H18" s="345"/>
    </row>
    <row r="19" spans="1:9" ht="63" customHeight="1" x14ac:dyDescent="0.25">
      <c r="A19" s="343" t="s">
        <v>79</v>
      </c>
      <c r="B19" s="353" t="s">
        <v>80</v>
      </c>
      <c r="C19" s="355" t="s">
        <v>168</v>
      </c>
      <c r="D19" s="329" t="s">
        <v>746</v>
      </c>
      <c r="E19" s="330"/>
      <c r="F19" s="331" t="s">
        <v>762</v>
      </c>
      <c r="G19" s="330"/>
      <c r="H19" s="332" t="s">
        <v>7</v>
      </c>
    </row>
    <row r="20" spans="1:9" ht="38.25" x14ac:dyDescent="0.25">
      <c r="A20" s="344"/>
      <c r="B20" s="354"/>
      <c r="C20" s="356"/>
      <c r="D20" s="201" t="s">
        <v>750</v>
      </c>
      <c r="E20" s="202" t="s">
        <v>10</v>
      </c>
      <c r="F20" s="202" t="s">
        <v>751</v>
      </c>
      <c r="G20" s="201" t="s">
        <v>749</v>
      </c>
      <c r="H20" s="33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37" t="s">
        <v>169</v>
      </c>
      <c r="B22" s="338"/>
      <c r="C22" s="338"/>
      <c r="D22" s="338"/>
      <c r="E22" s="338"/>
      <c r="F22" s="338"/>
      <c r="G22" s="338"/>
      <c r="H22" s="339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37" t="s">
        <v>349</v>
      </c>
      <c r="B166" s="338"/>
      <c r="C166" s="338"/>
      <c r="D166" s="338"/>
      <c r="E166" s="338"/>
      <c r="F166" s="338"/>
      <c r="G166" s="338"/>
      <c r="H166" s="339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37" t="s">
        <v>593</v>
      </c>
      <c r="B318" s="338"/>
      <c r="C318" s="338"/>
      <c r="D318" s="338"/>
      <c r="E318" s="338"/>
      <c r="F318" s="338"/>
      <c r="G318" s="338"/>
      <c r="H318" s="339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340" t="s">
        <v>687</v>
      </c>
      <c r="B368" s="341"/>
      <c r="C368" s="341"/>
      <c r="D368" s="341"/>
      <c r="E368" s="341"/>
      <c r="F368" s="341"/>
      <c r="G368" s="341"/>
      <c r="H368" s="342"/>
    </row>
    <row r="369" spans="1:8" ht="16.5" thickBot="1" x14ac:dyDescent="0.3">
      <c r="A369" s="340"/>
      <c r="B369" s="341"/>
      <c r="C369" s="341"/>
      <c r="D369" s="341"/>
      <c r="E369" s="341"/>
      <c r="F369" s="341"/>
      <c r="G369" s="341"/>
      <c r="H369" s="342"/>
    </row>
    <row r="370" spans="1:8" ht="51.75" customHeight="1" x14ac:dyDescent="0.25">
      <c r="A370" s="343" t="s">
        <v>79</v>
      </c>
      <c r="B370" s="353" t="s">
        <v>80</v>
      </c>
      <c r="C370" s="355" t="s">
        <v>168</v>
      </c>
      <c r="D370" s="329" t="s">
        <v>746</v>
      </c>
      <c r="E370" s="330"/>
      <c r="F370" s="331" t="s">
        <v>748</v>
      </c>
      <c r="G370" s="330"/>
      <c r="H370" s="332" t="s">
        <v>7</v>
      </c>
    </row>
    <row r="371" spans="1:8" ht="38.25" x14ac:dyDescent="0.25">
      <c r="A371" s="344"/>
      <c r="B371" s="354"/>
      <c r="C371" s="356"/>
      <c r="D371" s="201" t="s">
        <v>750</v>
      </c>
      <c r="E371" s="202" t="s">
        <v>10</v>
      </c>
      <c r="F371" s="202" t="s">
        <v>751</v>
      </c>
      <c r="G371" s="201" t="s">
        <v>749</v>
      </c>
      <c r="H371" s="33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34" t="s">
        <v>688</v>
      </c>
      <c r="B373" s="335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36" t="s">
        <v>741</v>
      </c>
      <c r="B455" s="336"/>
      <c r="C455" s="336"/>
      <c r="D455" s="336"/>
      <c r="E455" s="336"/>
      <c r="F455" s="336"/>
      <c r="G455" s="336"/>
      <c r="H455" s="336"/>
    </row>
    <row r="456" spans="1:8" x14ac:dyDescent="0.25">
      <c r="A456" s="336" t="s">
        <v>742</v>
      </c>
      <c r="B456" s="336"/>
      <c r="C456" s="336"/>
      <c r="D456" s="336"/>
      <c r="E456" s="336"/>
      <c r="F456" s="336"/>
      <c r="G456" s="336"/>
      <c r="H456" s="336"/>
    </row>
    <row r="457" spans="1:8" x14ac:dyDescent="0.25">
      <c r="A457" s="336" t="s">
        <v>743</v>
      </c>
      <c r="B457" s="336"/>
      <c r="C457" s="336"/>
      <c r="D457" s="336"/>
      <c r="E457" s="336"/>
      <c r="F457" s="336"/>
      <c r="G457" s="336"/>
      <c r="H457" s="336"/>
    </row>
    <row r="458" spans="1:8" ht="26.25" customHeight="1" x14ac:dyDescent="0.25">
      <c r="A458" s="346" t="s">
        <v>744</v>
      </c>
      <c r="B458" s="346"/>
      <c r="C458" s="346"/>
      <c r="D458" s="346"/>
      <c r="E458" s="346"/>
      <c r="F458" s="346"/>
      <c r="G458" s="346"/>
      <c r="H458" s="346"/>
    </row>
    <row r="459" spans="1:8" x14ac:dyDescent="0.25">
      <c r="A459" s="328" t="s">
        <v>745</v>
      </c>
      <c r="B459" s="328"/>
      <c r="C459" s="328"/>
      <c r="D459" s="328"/>
      <c r="E459" s="328"/>
      <c r="F459" s="328"/>
      <c r="G459" s="328"/>
      <c r="H459" s="32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8 достиж результатов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8 достиж результатов'!Область_печати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2023-03-20T11:16:40Z</dcterms:modified>
</cp:coreProperties>
</file>